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thfs01\home\FREDI\המפקח על הביטוח\year2024\30.06.2024\כספי לשידור\"/>
    </mc:Choice>
  </mc:AlternateContent>
  <xr:revisionPtr revIDLastSave="0" documentId="8_{6D021C81-C8A5-4022-9583-B2E60986FCAA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פרסום תשואה 30.6.2024" sheetId="2" r:id="rId1"/>
  </sheets>
  <definedNames>
    <definedName name="_xlnm.Print_Area" localSheetId="0">'פרסום תשואה 30.6.2024'!$B$1:$Z$54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<sst xmlns="http://schemas.openxmlformats.org/spreadsheetml/2006/main" count="125" uniqueCount="33">
  <si>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</si>
  <si>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</si>
  <si>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</si>
  <si>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</si>
  <si>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</si>
  <si>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</si>
  <si>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</si>
  <si>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</si>
  <si>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</si>
  <si>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</si>
  <si>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</si>
  <si>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</si>
  <si>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</si>
  <si>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</si>
  <si>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</si>
  <si>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</si>
  <si>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</si>
  <si>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</si>
  <si>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</si>
  <si>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</si>
  <si>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</si>
  <si>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</si>
  <si>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</t>
  </si>
  <si>
    <t>רבעון 4</t>
  </si>
  <si>
    <t>רבעון 3</t>
  </si>
  <si>
    <t>רבעון 2</t>
  </si>
  <si>
    <t>שם חברה</t>
  </si>
  <si>
    <t>פירוט תרומת אפיקי ההשקעה לתשואה הכוללת</t>
  </si>
  <si>
    <t>נוסטרו כללי והון</t>
  </si>
  <si>
    <t>נתונים מצטברים בשנת :</t>
  </si>
  <si>
    <t>נתונים לרבעון 2 בשנת :</t>
  </si>
  <si>
    <t>ביטוח חקלאי אגודה שיתופית מרכזית בע"מ</t>
  </si>
  <si>
    <t>פירוט תרומת אפיקי השקעה בגין התחייבויות מסוג 40,70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</si>
</sst>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 * #,##0.00_ ;_ * \-#,##0.00_ ;_ * &quot;-&quot;??_ ;_ @_ "/>
    <numFmt numFmtId="164" formatCode="_(* #,##0_);_(* \(#,##0\);_(* &quot;-&quot;_);_(@_)"/>
    <numFmt numFmtId="165" formatCode="0.0%"/>
    <numFmt numFmtId="166" formatCode="#,##0_ ;[Red]\-#,##0\ "/>
    <numFmt numFmtId="167" formatCode="_ * #,##0.00%_ ;_*\ \(#,##0.0%\)_ ;_ * &quot;-&quot;??_ ;_ @_ "/>
    <numFmt numFmtId="168" formatCode="_ [$₪-40D]\ * #,##0.00_ ;_ [$₪-40D]\ * \-#,##0.00_ ;_ [$₪-40D]\ * &quot;-&quot;??_ ;_ @_ "/>
    <numFmt numFmtId="169" formatCode="[Color43]0.00%;[Color3]\-0.00%"/>
    <numFmt numFmtId="170" formatCode="[Color51]0.0%;[Color3]\-0.0%"/>
    <numFmt numFmtId="171" formatCode="dd\ \בmmmm\ yyyy\ "/>
    <numFmt numFmtId="172" formatCode="dd\.mm\.yy"/>
    <numFmt numFmtId="173" formatCode="dd\.mm\.yyyy"/>
    <numFmt numFmtId="174" formatCode="[Color10]#,##0_);[Color30]#,##0_)"/>
    <numFmt numFmtId="175" formatCode="[Color10]\(#,##0\);[Color30]#,##0_)"/>
    <numFmt numFmtId="176" formatCode="[Color10]#,##0_);[Color30]\(#,##0\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</numFmts>
  <fonts count="3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  <font>
      <sz val="11"/>
      <color rgb="FFFF0000"/>
      <name val="David"/>
      <family val="2"/>
      <charset val="177"/>
    </font>
    <font>
      <b/>
      <sz val="11"/>
      <color indexed="8"/>
      <name val="David"/>
      <family val="2"/>
    </font>
    <font>
      <sz val="11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rgb="FFFF0000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0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9" fontId="5" fillId="0" borderId="0">
      <alignment horizontal="right"/>
      <protection hidden="1"/>
    </xf>
    <xf numFmtId="170" fontId="5" fillId="0" borderId="0">
      <alignment horizontal="right"/>
      <protection hidden="1"/>
    </xf>
    <xf numFmtId="169" fontId="5" fillId="0" borderId="0">
      <alignment horizontal="right"/>
      <protection hidden="1"/>
    </xf>
    <xf numFmtId="0" fontId="3" fillId="0" borderId="0"/>
    <xf numFmtId="171" fontId="5" fillId="0" borderId="0">
      <alignment horizontal="right"/>
      <protection hidden="1"/>
    </xf>
    <xf numFmtId="172" fontId="5" fillId="0" borderId="0">
      <alignment horizontal="right"/>
      <protection locked="0"/>
    </xf>
    <xf numFmtId="173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4" fontId="5" fillId="0" borderId="0">
      <alignment horizontal="right"/>
      <protection hidden="1"/>
    </xf>
    <xf numFmtId="175" fontId="5" fillId="0" borderId="0">
      <alignment horizontal="right"/>
      <protection hidden="1"/>
    </xf>
    <xf numFmtId="174" fontId="5" fillId="0" borderId="0">
      <alignment horizontal="right"/>
      <protection hidden="1"/>
    </xf>
    <xf numFmtId="176" fontId="5" fillId="0" borderId="0">
      <alignment horizontal="right"/>
      <protection hidden="1"/>
    </xf>
    <xf numFmtId="176" fontId="5" fillId="0" borderId="0">
      <alignment horizontal="right"/>
      <protection locked="0"/>
    </xf>
    <xf numFmtId="37" fontId="5" fillId="0" borderId="0">
      <alignment horizontal="right"/>
      <protection hidden="1"/>
    </xf>
    <xf numFmtId="174" fontId="5" fillId="0" borderId="0">
      <alignment horizontal="right"/>
      <protection hidden="1"/>
    </xf>
    <xf numFmtId="174" fontId="5" fillId="0" borderId="0">
      <alignment horizontal="right"/>
      <protection hidden="1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/>
    <xf numFmtId="0" fontId="19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1" fontId="5" fillId="0" borderId="0">
      <alignment horizontal="right" readingOrder="2"/>
      <protection hidden="1"/>
    </xf>
    <xf numFmtId="0" fontId="2" fillId="0" borderId="0">
      <alignment horizontal="right" wrapText="1"/>
    </xf>
  </cellStyleXfs>
  <cellXfs count="97">
    <xf numFmtId="0" fontId="0" fillId="0" borderId="0" xfId="0"/>
    <xf numFmtId="0" fontId="2" fillId="0" borderId="0" xfId="0" applyFont="1"/>
    <xf numFmtId="166" fontId="4" fillId="2" borderId="3" xfId="1" applyNumberFormat="1" applyFont="1" applyFill="1" applyBorder="1" applyAlignment="1">
      <alignment horizontal="right"/>
    </xf>
    <xf numFmtId="0" fontId="4" fillId="4" borderId="3" xfId="2" applyFont="1" applyFill="1" applyBorder="1"/>
    <xf numFmtId="166" fontId="6" fillId="2" borderId="6" xfId="1" applyNumberFormat="1" applyFont="1" applyFill="1" applyBorder="1" applyAlignment="1">
      <alignment horizontal="right"/>
    </xf>
    <xf numFmtId="166" fontId="6" fillId="3" borderId="5" xfId="1" applyNumberFormat="1" applyFont="1" applyFill="1" applyBorder="1" applyAlignment="1">
      <alignment horizontal="right"/>
    </xf>
    <xf numFmtId="166" fontId="6" fillId="3" borderId="6" xfId="1" applyNumberFormat="1" applyFont="1" applyFill="1" applyBorder="1" applyAlignment="1">
      <alignment horizontal="right"/>
    </xf>
    <xf numFmtId="0" fontId="4" fillId="4" borderId="6" xfId="2" applyFont="1" applyFill="1" applyBorder="1"/>
    <xf numFmtId="165" fontId="6" fillId="2" borderId="7" xfId="1" applyNumberFormat="1" applyFont="1" applyFill="1" applyBorder="1" applyAlignment="1">
      <alignment horizontal="right"/>
    </xf>
    <xf numFmtId="166" fontId="6" fillId="2" borderId="8" xfId="1" applyNumberFormat="1" applyFont="1" applyFill="1" applyBorder="1" applyAlignment="1">
      <alignment horizontal="right"/>
    </xf>
    <xf numFmtId="166" fontId="6" fillId="2" borderId="9" xfId="1" applyNumberFormat="1" applyFont="1" applyFill="1" applyBorder="1" applyAlignment="1">
      <alignment horizontal="right"/>
    </xf>
    <xf numFmtId="165" fontId="6" fillId="3" borderId="7" xfId="1" applyNumberFormat="1" applyFont="1" applyFill="1" applyBorder="1" applyAlignment="1">
      <alignment horizontal="right"/>
    </xf>
    <xf numFmtId="166" fontId="6" fillId="3" borderId="8" xfId="1" applyNumberFormat="1" applyFont="1" applyFill="1" applyBorder="1" applyAlignment="1">
      <alignment horizontal="right"/>
    </xf>
    <xf numFmtId="166" fontId="6" fillId="3" borderId="9" xfId="1" applyNumberFormat="1" applyFont="1" applyFill="1" applyBorder="1" applyAlignment="1">
      <alignment horizontal="right"/>
    </xf>
    <xf numFmtId="0" fontId="4" fillId="4" borderId="9" xfId="2" applyFont="1" applyFill="1" applyBorder="1"/>
    <xf numFmtId="165" fontId="6" fillId="0" borderId="0" xfId="2" applyNumberFormat="1" applyFont="1"/>
    <xf numFmtId="166" fontId="6" fillId="0" borderId="0" xfId="2" applyNumberFormat="1" applyFont="1"/>
    <xf numFmtId="0" fontId="6" fillId="0" borderId="0" xfId="2" applyFont="1"/>
    <xf numFmtId="0" fontId="4" fillId="4" borderId="10" xfId="2" applyFont="1" applyFill="1" applyBorder="1"/>
    <xf numFmtId="0" fontId="4" fillId="4" borderId="11" xfId="2" applyFont="1" applyFill="1" applyBorder="1"/>
    <xf numFmtId="0" fontId="4" fillId="4" borderId="12" xfId="2" applyFont="1" applyFill="1" applyBorder="1"/>
    <xf numFmtId="167" fontId="6" fillId="0" borderId="0" xfId="2" applyNumberFormat="1" applyFont="1"/>
    <xf numFmtId="166" fontId="6" fillId="0" borderId="0" xfId="1" applyNumberFormat="1" applyFont="1" applyFill="1" applyBorder="1"/>
    <xf numFmtId="0" fontId="7" fillId="0" borderId="0" xfId="3" applyFont="1"/>
    <xf numFmtId="166" fontId="8" fillId="3" borderId="3" xfId="1" applyNumberFormat="1" applyFont="1" applyFill="1" applyBorder="1" applyAlignment="1">
      <alignment horizontal="right" vertical="center"/>
    </xf>
    <xf numFmtId="0" fontId="4" fillId="4" borderId="14" xfId="2" applyFont="1" applyFill="1" applyBorder="1"/>
    <xf numFmtId="0" fontId="4" fillId="4" borderId="16" xfId="2" applyFont="1" applyFill="1" applyBorder="1"/>
    <xf numFmtId="165" fontId="6" fillId="2" borderId="7" xfId="4" applyNumberFormat="1" applyFont="1" applyFill="1" applyBorder="1" applyAlignment="1">
      <alignment horizontal="right"/>
    </xf>
    <xf numFmtId="165" fontId="6" fillId="2" borderId="17" xfId="1" applyNumberFormat="1" applyFont="1" applyFill="1" applyBorder="1" applyAlignment="1">
      <alignment horizontal="right"/>
    </xf>
    <xf numFmtId="165" fontId="6" fillId="3" borderId="7" xfId="4" applyNumberFormat="1" applyFont="1" applyFill="1" applyBorder="1" applyAlignment="1">
      <alignment horizontal="right"/>
    </xf>
    <xf numFmtId="165" fontId="6" fillId="3" borderId="17" xfId="1" applyNumberFormat="1" applyFont="1" applyFill="1" applyBorder="1" applyAlignment="1">
      <alignment horizontal="right"/>
    </xf>
    <xf numFmtId="0" fontId="4" fillId="4" borderId="18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3" xfId="2" applyFont="1" applyFill="1" applyBorder="1" applyAlignment="1">
      <alignment horizontal="center" vertical="center" readingOrder="2"/>
    </xf>
    <xf numFmtId="0" fontId="9" fillId="4" borderId="3" xfId="2" applyFont="1" applyFill="1" applyBorder="1" applyAlignment="1">
      <alignment horizontal="center" vertical="center" readingOrder="2"/>
    </xf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0" fontId="12" fillId="0" borderId="0" xfId="0" applyFont="1"/>
    <xf numFmtId="0" fontId="12" fillId="0" borderId="0" xfId="0" applyFont="1" applyAlignment="1">
      <alignment horizontal="right" readingOrder="2"/>
    </xf>
    <xf numFmtId="165" fontId="24" fillId="3" borderId="17" xfId="1" applyNumberFormat="1" applyFont="1" applyFill="1" applyBorder="1" applyAlignment="1">
      <alignment horizontal="right"/>
    </xf>
    <xf numFmtId="165" fontId="25" fillId="2" borderId="17" xfId="1" applyNumberFormat="1" applyFont="1" applyFill="1" applyBorder="1" applyAlignment="1">
      <alignment horizontal="right"/>
    </xf>
    <xf numFmtId="165" fontId="24" fillId="2" borderId="17" xfId="1" applyNumberFormat="1" applyFont="1" applyFill="1" applyBorder="1" applyAlignment="1">
      <alignment horizontal="right"/>
    </xf>
    <xf numFmtId="166" fontId="25" fillId="3" borderId="9" xfId="1" applyNumberFormat="1" applyFont="1" applyFill="1" applyBorder="1" applyAlignment="1">
      <alignment horizontal="right"/>
    </xf>
    <xf numFmtId="165" fontId="26" fillId="3" borderId="17" xfId="1" applyNumberFormat="1" applyFont="1" applyFill="1" applyBorder="1" applyAlignment="1">
      <alignment horizontal="right"/>
    </xf>
    <xf numFmtId="165" fontId="25" fillId="3" borderId="7" xfId="1" applyNumberFormat="1" applyFont="1" applyFill="1" applyBorder="1" applyAlignment="1">
      <alignment horizontal="right"/>
    </xf>
    <xf numFmtId="166" fontId="25" fillId="2" borderId="9" xfId="1" applyNumberFormat="1" applyFont="1" applyFill="1" applyBorder="1" applyAlignment="1">
      <alignment horizontal="right"/>
    </xf>
    <xf numFmtId="165" fontId="25" fillId="2" borderId="7" xfId="1" applyNumberFormat="1" applyFont="1" applyFill="1" applyBorder="1" applyAlignment="1">
      <alignment horizontal="right"/>
    </xf>
    <xf numFmtId="166" fontId="25" fillId="3" borderId="8" xfId="1" applyNumberFormat="1" applyFont="1" applyFill="1" applyBorder="1" applyAlignment="1">
      <alignment horizontal="right"/>
    </xf>
    <xf numFmtId="165" fontId="25" fillId="3" borderId="17" xfId="1" applyNumberFormat="1" applyFont="1" applyFill="1" applyBorder="1" applyAlignment="1">
      <alignment horizontal="right"/>
    </xf>
    <xf numFmtId="166" fontId="25" fillId="2" borderId="3" xfId="1" applyNumberFormat="1" applyFont="1" applyFill="1" applyBorder="1" applyAlignment="1">
      <alignment horizontal="right"/>
    </xf>
    <xf numFmtId="166" fontId="27" fillId="3" borderId="3" xfId="1" applyNumberFormat="1" applyFont="1" applyFill="1" applyBorder="1" applyAlignment="1">
      <alignment horizontal="right" vertical="center"/>
    </xf>
    <xf numFmtId="166" fontId="27" fillId="2" borderId="3" xfId="1" applyNumberFormat="1" applyFont="1" applyFill="1" applyBorder="1" applyAlignment="1">
      <alignment horizontal="right" vertical="center"/>
    </xf>
    <xf numFmtId="165" fontId="25" fillId="3" borderId="7" xfId="4" applyNumberFormat="1" applyFont="1" applyFill="1" applyBorder="1" applyAlignment="1">
      <alignment horizontal="right"/>
    </xf>
    <xf numFmtId="166" fontId="25" fillId="3" borderId="2" xfId="1" applyNumberFormat="1" applyFont="1" applyFill="1" applyBorder="1" applyAlignment="1">
      <alignment horizontal="right"/>
    </xf>
    <xf numFmtId="166" fontId="27" fillId="3" borderId="9" xfId="1" applyNumberFormat="1" applyFont="1" applyFill="1" applyBorder="1" applyAlignment="1">
      <alignment horizontal="right"/>
    </xf>
    <xf numFmtId="165" fontId="24" fillId="3" borderId="7" xfId="1" applyNumberFormat="1" applyFont="1" applyFill="1" applyBorder="1" applyAlignment="1">
      <alignment horizontal="right"/>
    </xf>
    <xf numFmtId="165" fontId="6" fillId="0" borderId="7" xfId="1" applyNumberFormat="1" applyFont="1" applyFill="1" applyBorder="1" applyAlignment="1">
      <alignment horizontal="right"/>
    </xf>
    <xf numFmtId="166" fontId="6" fillId="0" borderId="9" xfId="1" applyNumberFormat="1" applyFont="1" applyFill="1" applyBorder="1" applyAlignment="1">
      <alignment horizontal="right"/>
    </xf>
    <xf numFmtId="165" fontId="25" fillId="2" borderId="7" xfId="4" applyNumberFormat="1" applyFont="1" applyFill="1" applyBorder="1" applyAlignment="1">
      <alignment horizontal="right"/>
    </xf>
    <xf numFmtId="166" fontId="25" fillId="2" borderId="8" xfId="1" applyNumberFormat="1" applyFont="1" applyFill="1" applyBorder="1" applyAlignment="1">
      <alignment horizontal="right"/>
    </xf>
    <xf numFmtId="165" fontId="24" fillId="2" borderId="7" xfId="1" applyNumberFormat="1" applyFont="1" applyFill="1" applyBorder="1" applyAlignment="1">
      <alignment horizontal="right"/>
    </xf>
    <xf numFmtId="165" fontId="28" fillId="3" borderId="17" xfId="1" applyNumberFormat="1" applyFont="1" applyFill="1" applyBorder="1" applyAlignment="1">
      <alignment horizontal="right"/>
    </xf>
    <xf numFmtId="165" fontId="26" fillId="3" borderId="7" xfId="1" applyNumberFormat="1" applyFont="1" applyFill="1" applyBorder="1" applyAlignment="1">
      <alignment horizontal="right"/>
    </xf>
    <xf numFmtId="166" fontId="26" fillId="3" borderId="9" xfId="1" applyNumberFormat="1" applyFont="1" applyFill="1" applyBorder="1" applyAlignment="1">
      <alignment horizontal="right"/>
    </xf>
    <xf numFmtId="168" fontId="6" fillId="0" borderId="0" xfId="2" applyNumberFormat="1" applyFont="1"/>
    <xf numFmtId="166" fontId="2" fillId="0" borderId="0" xfId="0" applyNumberFormat="1" applyFont="1"/>
    <xf numFmtId="166" fontId="8" fillId="3" borderId="25" xfId="1" applyNumberFormat="1" applyFont="1" applyFill="1" applyBorder="1" applyAlignment="1">
      <alignment horizontal="right" vertical="center"/>
    </xf>
    <xf numFmtId="166" fontId="6" fillId="3" borderId="22" xfId="1" applyNumberFormat="1" applyFont="1" applyFill="1" applyBorder="1" applyAlignment="1">
      <alignment horizontal="right"/>
    </xf>
    <xf numFmtId="165" fontId="8" fillId="3" borderId="26" xfId="4" applyNumberFormat="1" applyFont="1" applyFill="1" applyBorder="1" applyAlignment="1">
      <alignment horizontal="right" vertical="center"/>
    </xf>
    <xf numFmtId="165" fontId="6" fillId="3" borderId="24" xfId="1" applyNumberFormat="1" applyFont="1" applyFill="1" applyBorder="1" applyAlignment="1">
      <alignment horizontal="right"/>
    </xf>
    <xf numFmtId="166" fontId="25" fillId="3" borderId="22" xfId="1" applyNumberFormat="1" applyFont="1" applyFill="1" applyBorder="1" applyAlignment="1">
      <alignment horizontal="right"/>
    </xf>
    <xf numFmtId="166" fontId="27" fillId="3" borderId="25" xfId="1" applyNumberFormat="1" applyFont="1" applyFill="1" applyBorder="1" applyAlignment="1">
      <alignment horizontal="right" vertical="center"/>
    </xf>
    <xf numFmtId="165" fontId="27" fillId="3" borderId="26" xfId="4" applyNumberFormat="1" applyFont="1" applyFill="1" applyBorder="1" applyAlignment="1">
      <alignment horizontal="right" vertical="center"/>
    </xf>
    <xf numFmtId="165" fontId="27" fillId="3" borderId="24" xfId="1" applyNumberFormat="1" applyFont="1" applyFill="1" applyBorder="1" applyAlignment="1">
      <alignment horizontal="right"/>
    </xf>
    <xf numFmtId="166" fontId="28" fillId="2" borderId="9" xfId="1" applyNumberFormat="1" applyFont="1" applyFill="1" applyBorder="1" applyAlignment="1">
      <alignment horizontal="right"/>
    </xf>
    <xf numFmtId="165" fontId="28" fillId="2" borderId="17" xfId="1" applyNumberFormat="1" applyFont="1" applyFill="1" applyBorder="1" applyAlignment="1">
      <alignment horizontal="right"/>
    </xf>
    <xf numFmtId="165" fontId="28" fillId="2" borderId="7" xfId="1" applyNumberFormat="1" applyFont="1" applyFill="1" applyBorder="1" applyAlignment="1">
      <alignment horizontal="right"/>
    </xf>
    <xf numFmtId="166" fontId="27" fillId="2" borderId="22" xfId="1" applyNumberFormat="1" applyFont="1" applyFill="1" applyBorder="1" applyAlignment="1">
      <alignment horizontal="right"/>
    </xf>
    <xf numFmtId="165" fontId="27" fillId="2" borderId="23" xfId="1" applyNumberFormat="1" applyFont="1" applyFill="1" applyBorder="1" applyAlignment="1">
      <alignment horizontal="right"/>
    </xf>
    <xf numFmtId="165" fontId="27" fillId="2" borderId="24" xfId="1" applyNumberFormat="1" applyFont="1" applyFill="1" applyBorder="1" applyAlignment="1">
      <alignment horizontal="right"/>
    </xf>
    <xf numFmtId="166" fontId="27" fillId="2" borderId="9" xfId="1" applyNumberFormat="1" applyFont="1" applyFill="1" applyBorder="1" applyAlignment="1">
      <alignment horizontal="right"/>
    </xf>
    <xf numFmtId="165" fontId="27" fillId="2" borderId="17" xfId="1" applyNumberFormat="1" applyFont="1" applyFill="1" applyBorder="1" applyAlignment="1">
      <alignment horizontal="right"/>
    </xf>
    <xf numFmtId="166" fontId="28" fillId="0" borderId="0" xfId="1" applyNumberFormat="1" applyFont="1" applyFill="1" applyBorder="1"/>
    <xf numFmtId="167" fontId="28" fillId="0" borderId="0" xfId="2" applyNumberFormat="1" applyFont="1"/>
    <xf numFmtId="166" fontId="28" fillId="0" borderId="0" xfId="2" applyNumberFormat="1" applyFont="1"/>
    <xf numFmtId="165" fontId="28" fillId="0" borderId="0" xfId="2" applyNumberFormat="1" applyFont="1"/>
    <xf numFmtId="165" fontId="29" fillId="2" borderId="17" xfId="1" applyNumberFormat="1" applyFont="1" applyFill="1" applyBorder="1" applyAlignment="1">
      <alignment horizontal="right"/>
    </xf>
    <xf numFmtId="0" fontId="23" fillId="0" borderId="19" xfId="2" applyFont="1" applyBorder="1" applyAlignment="1">
      <alignment horizontal="right"/>
    </xf>
    <xf numFmtId="0" fontId="23" fillId="0" borderId="20" xfId="2" applyFont="1" applyBorder="1" applyAlignment="1">
      <alignment horizontal="right"/>
    </xf>
    <xf numFmtId="0" fontId="23" fillId="0" borderId="21" xfId="2" applyFont="1" applyBorder="1" applyAlignment="1">
      <alignment horizontal="right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504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tabSelected="1" zoomScale="85" zoomScaleNormal="85" workbookViewId="0">
      <selection activeCell="R45" sqref="R45"/>
    </sheetView>
  </sheetViews>
  <sheetFormatPr defaultColWidth="9.125" defaultRowHeight="15" x14ac:dyDescent="0.25"/>
  <cols>
    <col min="1" max="1" width="2" style="1" customWidth="1"/>
    <col min="2" max="2" width="23.25" style="1" customWidth="1"/>
    <col min="3" max="3" width="9.625" style="1" customWidth="1"/>
    <col min="4" max="4" width="9.125" style="1" customWidth="1"/>
    <col min="5" max="5" width="8.75" style="1" customWidth="1"/>
    <col min="6" max="6" width="9.625" style="1" customWidth="1"/>
    <col min="7" max="7" width="9" style="1" customWidth="1"/>
    <col min="8" max="8" width="9.625" style="1" customWidth="1"/>
    <col min="9" max="9" width="10.5" style="1" customWidth="1"/>
    <col min="10" max="10" width="10.875" style="1" customWidth="1"/>
    <col min="11" max="12" width="9.125" style="1" customWidth="1"/>
    <col min="13" max="13" width="9.875" style="1" customWidth="1"/>
    <col min="14" max="14" width="9.75" style="1" customWidth="1"/>
    <col min="15" max="18" width="9.125" style="1" customWidth="1"/>
    <col min="19" max="19" width="9.875" style="1" customWidth="1"/>
    <col min="20" max="20" width="9.125" style="1" customWidth="1"/>
    <col min="21" max="24" width="9.125" style="1"/>
    <col min="25" max="25" width="9.875" style="1" bestFit="1" customWidth="1"/>
    <col min="26" max="16384" width="9.125" style="1"/>
  </cols>
  <sheetData>
    <row r="1" spans="1:26" ht="18.75" x14ac:dyDescent="0.3">
      <c r="B1" s="38" t="s">
        <v>27</v>
      </c>
    </row>
    <row r="2" spans="1:26" ht="18.75" x14ac:dyDescent="0.3">
      <c r="B2" s="39" t="s">
        <v>26</v>
      </c>
      <c r="C2" s="88" t="s">
        <v>31</v>
      </c>
      <c r="D2" s="89"/>
      <c r="E2" s="89"/>
      <c r="F2" s="89"/>
      <c r="G2" s="89"/>
      <c r="H2" s="90"/>
    </row>
    <row r="3" spans="1:26" ht="18.75" x14ac:dyDescent="0.3">
      <c r="B3" s="38" t="s">
        <v>28</v>
      </c>
      <c r="C3" s="88" t="s">
        <v>32</v>
      </c>
      <c r="D3" s="89"/>
      <c r="E3" s="89"/>
      <c r="F3" s="89"/>
      <c r="G3" s="89"/>
      <c r="H3" s="90"/>
    </row>
    <row r="4" spans="1:26" x14ac:dyDescent="0.25">
      <c r="A4" s="23"/>
      <c r="B4" s="17"/>
      <c r="C4" s="65"/>
      <c r="D4" s="23"/>
      <c r="E4" s="23"/>
      <c r="F4" s="23"/>
      <c r="G4" s="23"/>
      <c r="H4" s="23"/>
      <c r="J4" s="66"/>
    </row>
    <row r="5" spans="1:26" x14ac:dyDescent="0.25">
      <c r="A5" s="23"/>
      <c r="B5" s="23"/>
    </row>
    <row r="6" spans="1:26" ht="18.75" x14ac:dyDescent="0.3">
      <c r="A6" s="23"/>
      <c r="B6" s="36" t="s">
        <v>30</v>
      </c>
      <c r="C6" s="94" t="s">
        <v>22</v>
      </c>
      <c r="D6" s="95"/>
      <c r="E6" s="95"/>
      <c r="F6" s="95"/>
      <c r="G6" s="95"/>
      <c r="H6" s="96"/>
      <c r="I6" s="94" t="s">
        <v>25</v>
      </c>
      <c r="J6" s="95"/>
      <c r="K6" s="95"/>
      <c r="L6" s="95"/>
      <c r="M6" s="95"/>
      <c r="N6" s="96"/>
      <c r="O6" s="94" t="s">
        <v>24</v>
      </c>
      <c r="P6" s="95"/>
      <c r="Q6" s="95"/>
      <c r="R6" s="95"/>
      <c r="S6" s="95"/>
      <c r="T6" s="96"/>
      <c r="U6" s="94" t="s">
        <v>23</v>
      </c>
      <c r="V6" s="95"/>
      <c r="W6" s="95"/>
      <c r="X6" s="95"/>
      <c r="Y6" s="95"/>
      <c r="Z6" s="96"/>
    </row>
    <row r="7" spans="1:26" ht="42" customHeight="1" x14ac:dyDescent="0.3">
      <c r="A7" s="23"/>
      <c r="B7" s="35">
        <v>2024</v>
      </c>
      <c r="C7" s="93" t="s">
        <v>21</v>
      </c>
      <c r="D7" s="91"/>
      <c r="E7" s="91" t="s">
        <v>20</v>
      </c>
      <c r="F7" s="91"/>
      <c r="G7" s="91" t="s">
        <v>19</v>
      </c>
      <c r="H7" s="92"/>
      <c r="I7" s="93" t="s">
        <v>21</v>
      </c>
      <c r="J7" s="91"/>
      <c r="K7" s="91" t="s">
        <v>20</v>
      </c>
      <c r="L7" s="91"/>
      <c r="M7" s="91" t="s">
        <v>19</v>
      </c>
      <c r="N7" s="92"/>
      <c r="O7" s="93" t="s">
        <v>21</v>
      </c>
      <c r="P7" s="91"/>
      <c r="Q7" s="91" t="s">
        <v>20</v>
      </c>
      <c r="R7" s="91"/>
      <c r="S7" s="91" t="s">
        <v>19</v>
      </c>
      <c r="T7" s="92"/>
      <c r="U7" s="93" t="s">
        <v>21</v>
      </c>
      <c r="V7" s="91"/>
      <c r="W7" s="91" t="s">
        <v>20</v>
      </c>
      <c r="X7" s="91"/>
      <c r="Y7" s="91" t="s">
        <v>19</v>
      </c>
      <c r="Z7" s="92"/>
    </row>
    <row r="8" spans="1:26" ht="21" customHeight="1" x14ac:dyDescent="0.25">
      <c r="A8" s="23"/>
      <c r="B8" s="23"/>
      <c r="C8" s="34" t="s">
        <v>18</v>
      </c>
      <c r="D8" s="33" t="s">
        <v>17</v>
      </c>
      <c r="E8" s="33" t="s">
        <v>18</v>
      </c>
      <c r="F8" s="33" t="s">
        <v>17</v>
      </c>
      <c r="G8" s="33" t="s">
        <v>18</v>
      </c>
      <c r="H8" s="32" t="s">
        <v>17</v>
      </c>
      <c r="I8" s="34" t="s">
        <v>18</v>
      </c>
      <c r="J8" s="33" t="s">
        <v>17</v>
      </c>
      <c r="K8" s="33" t="s">
        <v>18</v>
      </c>
      <c r="L8" s="33" t="s">
        <v>17</v>
      </c>
      <c r="M8" s="33" t="s">
        <v>18</v>
      </c>
      <c r="N8" s="32" t="s">
        <v>17</v>
      </c>
      <c r="O8" s="34" t="s">
        <v>18</v>
      </c>
      <c r="P8" s="33" t="s">
        <v>17</v>
      </c>
      <c r="Q8" s="33" t="s">
        <v>18</v>
      </c>
      <c r="R8" s="33" t="s">
        <v>17</v>
      </c>
      <c r="S8" s="33" t="s">
        <v>18</v>
      </c>
      <c r="T8" s="32" t="s">
        <v>17</v>
      </c>
      <c r="U8" s="34" t="s">
        <v>18</v>
      </c>
      <c r="V8" s="33" t="s">
        <v>17</v>
      </c>
      <c r="W8" s="33" t="s">
        <v>18</v>
      </c>
      <c r="X8" s="33" t="s">
        <v>17</v>
      </c>
      <c r="Y8" s="33" t="s">
        <v>18</v>
      </c>
      <c r="Z8" s="32" t="s">
        <v>17</v>
      </c>
    </row>
    <row r="9" spans="1:26" x14ac:dyDescent="0.25">
      <c r="A9" s="37"/>
      <c r="B9" s="31" t="s">
        <v>16</v>
      </c>
      <c r="C9" s="13">
        <v>1141</v>
      </c>
      <c r="D9" s="30">
        <v>3.3535151657653424E-2</v>
      </c>
      <c r="E9" s="13">
        <v>1141</v>
      </c>
      <c r="F9" s="62">
        <v>3.3535151657653424E-2</v>
      </c>
      <c r="G9" s="13">
        <v>59628</v>
      </c>
      <c r="H9" s="30">
        <v>3.9970183910573179E-2</v>
      </c>
      <c r="I9" s="75">
        <v>2334</v>
      </c>
      <c r="J9" s="76">
        <v>0.10680944535969247</v>
      </c>
      <c r="K9" s="75">
        <v>2334</v>
      </c>
      <c r="L9" s="76">
        <v>0.10680944535969247</v>
      </c>
      <c r="M9" s="75">
        <v>93264</v>
      </c>
      <c r="N9" s="77">
        <v>6.0521699856132476E-2</v>
      </c>
      <c r="O9" s="13"/>
      <c r="P9" s="30"/>
      <c r="Q9" s="13"/>
      <c r="R9" s="30"/>
      <c r="S9" s="13"/>
      <c r="T9" s="29"/>
      <c r="U9" s="10"/>
      <c r="V9" s="42"/>
      <c r="W9" s="10"/>
      <c r="X9" s="42"/>
      <c r="Y9" s="10"/>
      <c r="Z9" s="27"/>
    </row>
    <row r="10" spans="1:26" x14ac:dyDescent="0.25">
      <c r="A10" s="37"/>
      <c r="B10" s="26" t="s">
        <v>15</v>
      </c>
      <c r="C10" s="13">
        <v>-70</v>
      </c>
      <c r="D10" s="40">
        <v>-2.0573712673407005E-3</v>
      </c>
      <c r="E10" s="13">
        <v>-70</v>
      </c>
      <c r="F10" s="62">
        <v>-2.0573712673407005E-3</v>
      </c>
      <c r="G10" s="13">
        <v>268143</v>
      </c>
      <c r="H10" s="30">
        <v>0.17974315798505441</v>
      </c>
      <c r="I10" s="75">
        <v>-2084</v>
      </c>
      <c r="J10" s="87">
        <v>-9.5368844956983348E-2</v>
      </c>
      <c r="K10" s="75">
        <v>-2084</v>
      </c>
      <c r="L10" s="87">
        <v>-9.5368844956983348E-2</v>
      </c>
      <c r="M10" s="75">
        <v>296824</v>
      </c>
      <c r="N10" s="77">
        <v>0.1926176556666738</v>
      </c>
      <c r="O10" s="13"/>
      <c r="P10" s="30"/>
      <c r="Q10" s="13"/>
      <c r="R10" s="30"/>
      <c r="S10" s="6"/>
      <c r="T10" s="29"/>
      <c r="U10" s="10"/>
      <c r="V10" s="28"/>
      <c r="W10" s="10"/>
      <c r="X10" s="28"/>
      <c r="Y10" s="4"/>
      <c r="Z10" s="27"/>
    </row>
    <row r="11" spans="1:26" x14ac:dyDescent="0.25">
      <c r="A11" s="37"/>
      <c r="B11" s="26" t="s">
        <v>14</v>
      </c>
      <c r="C11" s="13">
        <v>0</v>
      </c>
      <c r="D11" s="30">
        <v>0</v>
      </c>
      <c r="E11" s="13">
        <v>0</v>
      </c>
      <c r="F11" s="62">
        <v>0</v>
      </c>
      <c r="G11" s="13">
        <v>0</v>
      </c>
      <c r="H11" s="30">
        <v>0</v>
      </c>
      <c r="I11" s="75">
        <v>0</v>
      </c>
      <c r="J11" s="76">
        <v>0</v>
      </c>
      <c r="K11" s="75">
        <v>0</v>
      </c>
      <c r="L11" s="76">
        <v>0</v>
      </c>
      <c r="M11" s="75">
        <v>0</v>
      </c>
      <c r="N11" s="77">
        <v>0</v>
      </c>
      <c r="O11" s="13"/>
      <c r="P11" s="30"/>
      <c r="Q11" s="13"/>
      <c r="R11" s="30"/>
      <c r="S11" s="6"/>
      <c r="T11" s="29"/>
      <c r="U11" s="10"/>
      <c r="V11" s="28"/>
      <c r="W11" s="10"/>
      <c r="X11" s="28"/>
      <c r="Y11" s="4"/>
      <c r="Z11" s="27"/>
    </row>
    <row r="12" spans="1:26" x14ac:dyDescent="0.25">
      <c r="A12" s="37"/>
      <c r="B12" s="26" t="s">
        <v>13</v>
      </c>
      <c r="C12" s="13">
        <v>1877</v>
      </c>
      <c r="D12" s="30">
        <v>5.5166940982835644E-2</v>
      </c>
      <c r="E12" s="13">
        <v>1877</v>
      </c>
      <c r="F12" s="62">
        <v>5.5166940982835644E-2</v>
      </c>
      <c r="G12" s="13">
        <v>205214</v>
      </c>
      <c r="H12" s="30">
        <v>0.13756022876877247</v>
      </c>
      <c r="I12" s="75">
        <v>-175</v>
      </c>
      <c r="J12" s="87">
        <v>-8.0084202818963938E-3</v>
      </c>
      <c r="K12" s="75">
        <v>-175</v>
      </c>
      <c r="L12" s="87">
        <v>-8.0084202818963938E-3</v>
      </c>
      <c r="M12" s="75">
        <v>199328</v>
      </c>
      <c r="N12" s="77">
        <v>0.12934968893595786</v>
      </c>
      <c r="O12" s="13"/>
      <c r="P12" s="30"/>
      <c r="Q12" s="13"/>
      <c r="R12" s="30"/>
      <c r="S12" s="6"/>
      <c r="T12" s="29"/>
      <c r="U12" s="10"/>
      <c r="V12" s="28"/>
      <c r="W12" s="10"/>
      <c r="X12" s="28"/>
      <c r="Y12" s="4"/>
      <c r="Z12" s="27"/>
    </row>
    <row r="13" spans="1:26" x14ac:dyDescent="0.25">
      <c r="A13" s="37"/>
      <c r="B13" s="26" t="s">
        <v>12</v>
      </c>
      <c r="C13" s="13">
        <v>987</v>
      </c>
      <c r="D13" s="30">
        <v>2.9008934869503879E-2</v>
      </c>
      <c r="E13" s="13">
        <v>987</v>
      </c>
      <c r="F13" s="62">
        <v>2.9008934869503879E-2</v>
      </c>
      <c r="G13" s="13">
        <v>75946</v>
      </c>
      <c r="H13" s="30">
        <v>5.0908559523586083E-2</v>
      </c>
      <c r="I13" s="75">
        <v>1670</v>
      </c>
      <c r="J13" s="76">
        <v>7.6423210690097013E-2</v>
      </c>
      <c r="K13" s="75">
        <v>1670</v>
      </c>
      <c r="L13" s="76">
        <v>7.6423210690097013E-2</v>
      </c>
      <c r="M13" s="75">
        <v>72239</v>
      </c>
      <c r="N13" s="77">
        <v>4.6877970877371264E-2</v>
      </c>
      <c r="O13" s="13"/>
      <c r="P13" s="30"/>
      <c r="Q13" s="13"/>
      <c r="R13" s="30"/>
      <c r="S13" s="6"/>
      <c r="T13" s="29"/>
      <c r="U13" s="10"/>
      <c r="V13" s="28"/>
      <c r="W13" s="10"/>
      <c r="X13" s="28"/>
      <c r="Y13" s="4"/>
      <c r="Z13" s="27"/>
    </row>
    <row r="14" spans="1:26" x14ac:dyDescent="0.25">
      <c r="A14" s="37"/>
      <c r="B14" s="26" t="s">
        <v>11</v>
      </c>
      <c r="C14" s="13">
        <v>4991</v>
      </c>
      <c r="D14" s="30">
        <v>0.14669057136139196</v>
      </c>
      <c r="E14" s="13">
        <v>4991</v>
      </c>
      <c r="F14" s="62">
        <v>0.14669057136139196</v>
      </c>
      <c r="G14" s="13">
        <v>52810</v>
      </c>
      <c r="H14" s="30">
        <v>3.5399902936831179E-2</v>
      </c>
      <c r="I14" s="75">
        <v>2439</v>
      </c>
      <c r="J14" s="76">
        <v>0.11161449752883032</v>
      </c>
      <c r="K14" s="75">
        <v>2439</v>
      </c>
      <c r="L14" s="76">
        <v>0.11161449752883032</v>
      </c>
      <c r="M14" s="75">
        <v>54606</v>
      </c>
      <c r="N14" s="77">
        <v>3.543540854288868E-2</v>
      </c>
      <c r="O14" s="13"/>
      <c r="P14" s="30"/>
      <c r="Q14" s="13"/>
      <c r="R14" s="30"/>
      <c r="S14" s="6"/>
      <c r="T14" s="29"/>
      <c r="U14" s="10"/>
      <c r="V14" s="28"/>
      <c r="W14" s="10"/>
      <c r="X14" s="28"/>
      <c r="Y14" s="4"/>
      <c r="Z14" s="27"/>
    </row>
    <row r="15" spans="1:26" x14ac:dyDescent="0.25">
      <c r="A15" s="37"/>
      <c r="B15" s="26" t="s">
        <v>10</v>
      </c>
      <c r="C15" s="13">
        <v>3550</v>
      </c>
      <c r="D15" s="44">
        <v>0.10433811427227839</v>
      </c>
      <c r="E15" s="13">
        <v>3550</v>
      </c>
      <c r="F15" s="62">
        <v>0.10433811427227839</v>
      </c>
      <c r="G15" s="13">
        <v>35803</v>
      </c>
      <c r="H15" s="30">
        <v>2.3999672881033267E-2</v>
      </c>
      <c r="I15" s="75">
        <v>-268</v>
      </c>
      <c r="J15" s="87">
        <v>-1.2264323631704191E-2</v>
      </c>
      <c r="K15" s="75">
        <v>-268</v>
      </c>
      <c r="L15" s="87">
        <v>-1.2264323631704191E-2</v>
      </c>
      <c r="M15" s="75">
        <v>35658</v>
      </c>
      <c r="N15" s="77">
        <v>2.3139504776440768E-2</v>
      </c>
      <c r="O15" s="13"/>
      <c r="P15" s="40"/>
      <c r="Q15" s="13"/>
      <c r="R15" s="40"/>
      <c r="S15" s="6"/>
      <c r="T15" s="29"/>
      <c r="U15" s="10"/>
      <c r="V15" s="28"/>
      <c r="W15" s="10"/>
      <c r="X15" s="28"/>
      <c r="Y15" s="4"/>
      <c r="Z15" s="27"/>
    </row>
    <row r="16" spans="1:26" x14ac:dyDescent="0.25">
      <c r="A16" s="37"/>
      <c r="B16" s="26" t="s">
        <v>9</v>
      </c>
      <c r="C16" s="13">
        <v>4134</v>
      </c>
      <c r="D16" s="30">
        <v>0.12150246884552081</v>
      </c>
      <c r="E16" s="13">
        <v>4134</v>
      </c>
      <c r="F16" s="62">
        <v>0.12150246884552081</v>
      </c>
      <c r="G16" s="13">
        <v>62189</v>
      </c>
      <c r="H16" s="30">
        <v>4.168688816017032E-2</v>
      </c>
      <c r="I16" s="75">
        <v>-69</v>
      </c>
      <c r="J16" s="87">
        <v>-3.157605711147721E-3</v>
      </c>
      <c r="K16" s="75">
        <v>-69</v>
      </c>
      <c r="L16" s="87">
        <v>-3.157605711147721E-3</v>
      </c>
      <c r="M16" s="75">
        <v>62119</v>
      </c>
      <c r="N16" s="77">
        <v>4.031081095988906E-2</v>
      </c>
      <c r="O16" s="13"/>
      <c r="P16" s="30"/>
      <c r="Q16" s="13"/>
      <c r="R16" s="44"/>
      <c r="S16" s="6"/>
      <c r="T16" s="29"/>
      <c r="U16" s="10"/>
      <c r="V16" s="28"/>
      <c r="W16" s="10"/>
      <c r="X16" s="28"/>
      <c r="Y16" s="4"/>
      <c r="Z16" s="27"/>
    </row>
    <row r="17" spans="1:26" x14ac:dyDescent="0.25">
      <c r="A17" s="37"/>
      <c r="B17" s="26" t="s">
        <v>8</v>
      </c>
      <c r="C17" s="13">
        <v>2516</v>
      </c>
      <c r="D17" s="30">
        <v>7.3947801551845757E-2</v>
      </c>
      <c r="E17" s="13">
        <v>2516</v>
      </c>
      <c r="F17" s="62">
        <v>7.3947801551845757E-2</v>
      </c>
      <c r="G17" s="13">
        <v>113912</v>
      </c>
      <c r="H17" s="30">
        <v>7.6358147005118601E-2</v>
      </c>
      <c r="I17" s="75">
        <v>1479</v>
      </c>
      <c r="J17" s="76">
        <v>6.7682591982427237E-2</v>
      </c>
      <c r="K17" s="75">
        <v>1479</v>
      </c>
      <c r="L17" s="76">
        <v>6.7682591982427237E-2</v>
      </c>
      <c r="M17" s="75">
        <v>111059</v>
      </c>
      <c r="N17" s="77">
        <v>7.2069388663602421E-2</v>
      </c>
      <c r="O17" s="13"/>
      <c r="P17" s="30"/>
      <c r="Q17" s="13"/>
      <c r="R17" s="30"/>
      <c r="S17" s="6"/>
      <c r="T17" s="29"/>
      <c r="U17" s="10"/>
      <c r="V17" s="28"/>
      <c r="W17" s="10"/>
      <c r="X17" s="28"/>
      <c r="Y17" s="4"/>
      <c r="Z17" s="27"/>
    </row>
    <row r="18" spans="1:26" x14ac:dyDescent="0.25">
      <c r="A18" s="37"/>
      <c r="B18" s="26" t="s">
        <v>7</v>
      </c>
      <c r="C18" s="13">
        <v>2522</v>
      </c>
      <c r="D18" s="30">
        <v>7.4124147660474954E-2</v>
      </c>
      <c r="E18" s="13">
        <v>2522</v>
      </c>
      <c r="F18" s="62">
        <v>7.4124147660474954E-2</v>
      </c>
      <c r="G18" s="13">
        <v>208305</v>
      </c>
      <c r="H18" s="30">
        <v>0.13963220566666576</v>
      </c>
      <c r="I18" s="75">
        <v>2693</v>
      </c>
      <c r="J18" s="76">
        <v>0.12323814753798279</v>
      </c>
      <c r="K18" s="75">
        <v>2693</v>
      </c>
      <c r="L18" s="76">
        <v>0.12323814753798279</v>
      </c>
      <c r="M18" s="75">
        <v>183274</v>
      </c>
      <c r="N18" s="77">
        <v>0.11893178524867927</v>
      </c>
      <c r="O18" s="13"/>
      <c r="P18" s="30"/>
      <c r="Q18" s="13"/>
      <c r="R18" s="30"/>
      <c r="S18" s="6"/>
      <c r="T18" s="29"/>
      <c r="U18" s="10"/>
      <c r="V18" s="28"/>
      <c r="W18" s="10"/>
      <c r="X18" s="28"/>
      <c r="Y18" s="4"/>
      <c r="Z18" s="27"/>
    </row>
    <row r="19" spans="1:26" x14ac:dyDescent="0.25">
      <c r="A19" s="37"/>
      <c r="B19" s="26" t="s">
        <v>6</v>
      </c>
      <c r="C19" s="13">
        <v>-613</v>
      </c>
      <c r="D19" s="40">
        <v>-1.8016694098283565E-2</v>
      </c>
      <c r="E19" s="13">
        <v>-613</v>
      </c>
      <c r="F19" s="62">
        <v>-1.8016694098283565E-2</v>
      </c>
      <c r="G19" s="13">
        <v>1803</v>
      </c>
      <c r="H19" s="30">
        <v>1.2085973299584666E-3</v>
      </c>
      <c r="I19" s="75">
        <v>-2208</v>
      </c>
      <c r="J19" s="87">
        <v>-0.10104338275672707</v>
      </c>
      <c r="K19" s="75">
        <v>-2208</v>
      </c>
      <c r="L19" s="87">
        <v>-0.10104338275672707</v>
      </c>
      <c r="M19" s="75">
        <v>-548</v>
      </c>
      <c r="N19" s="77">
        <v>-3.5561300738935276E-4</v>
      </c>
      <c r="O19" s="13"/>
      <c r="P19" s="30"/>
      <c r="Q19" s="13"/>
      <c r="R19" s="30"/>
      <c r="S19" s="6"/>
      <c r="T19" s="29"/>
      <c r="U19" s="10"/>
      <c r="V19" s="28"/>
      <c r="W19" s="10"/>
      <c r="X19" s="28"/>
      <c r="Y19" s="4"/>
      <c r="Z19" s="27"/>
    </row>
    <row r="20" spans="1:26" x14ac:dyDescent="0.25">
      <c r="A20" s="37"/>
      <c r="B20" s="26" t="s">
        <v>5</v>
      </c>
      <c r="C20" s="68">
        <v>12989</v>
      </c>
      <c r="D20" s="70">
        <v>0.38175993416411946</v>
      </c>
      <c r="E20" s="68">
        <v>12989</v>
      </c>
      <c r="F20" s="62">
        <v>0.38175993416411946</v>
      </c>
      <c r="G20" s="68">
        <v>408059</v>
      </c>
      <c r="H20" s="70">
        <v>0.27353245583223623</v>
      </c>
      <c r="I20" s="75">
        <v>16041</v>
      </c>
      <c r="J20" s="76">
        <v>0.7340746842394289</v>
      </c>
      <c r="K20" s="75">
        <v>16041</v>
      </c>
      <c r="L20" s="76">
        <v>0.7340746842394289</v>
      </c>
      <c r="M20" s="75">
        <v>433178</v>
      </c>
      <c r="N20" s="77">
        <v>0.28110169947975372</v>
      </c>
      <c r="O20" s="13"/>
      <c r="P20" s="30"/>
      <c r="Q20" s="13"/>
      <c r="R20" s="30"/>
      <c r="S20" s="6"/>
      <c r="T20" s="29"/>
      <c r="U20" s="10"/>
      <c r="V20" s="42"/>
      <c r="W20" s="10"/>
      <c r="X20" s="42"/>
      <c r="Y20" s="4"/>
      <c r="Z20" s="27"/>
    </row>
    <row r="21" spans="1:26" x14ac:dyDescent="0.25">
      <c r="A21" s="37"/>
      <c r="B21" s="25" t="s">
        <v>0</v>
      </c>
      <c r="C21" s="72">
        <v>34024</v>
      </c>
      <c r="D21" s="73">
        <v>1</v>
      </c>
      <c r="E21" s="72">
        <v>34024</v>
      </c>
      <c r="F21" s="74">
        <v>1</v>
      </c>
      <c r="G21" s="72">
        <v>1491812</v>
      </c>
      <c r="H21" s="73">
        <v>1</v>
      </c>
      <c r="I21" s="78">
        <v>21852</v>
      </c>
      <c r="J21" s="79">
        <v>1</v>
      </c>
      <c r="K21" s="78">
        <v>21852</v>
      </c>
      <c r="L21" s="79">
        <v>1</v>
      </c>
      <c r="M21" s="78">
        <v>1541001</v>
      </c>
      <c r="N21" s="80">
        <v>1</v>
      </c>
      <c r="O21" s="43"/>
      <c r="P21" s="49"/>
      <c r="Q21" s="43"/>
      <c r="R21" s="49"/>
      <c r="S21" s="51"/>
      <c r="T21" s="53"/>
      <c r="U21" s="46"/>
      <c r="V21" s="41"/>
      <c r="W21" s="46"/>
      <c r="X21" s="41"/>
      <c r="Y21" s="52"/>
      <c r="Z21" s="59"/>
    </row>
    <row r="22" spans="1:26" x14ac:dyDescent="0.25">
      <c r="A22" s="23"/>
      <c r="B22" s="23"/>
      <c r="C22" s="22"/>
      <c r="D22" s="21"/>
      <c r="E22" s="22"/>
      <c r="F22" s="21"/>
      <c r="G22" s="22"/>
      <c r="H22" s="21"/>
      <c r="I22" s="22"/>
      <c r="J22" s="21"/>
      <c r="K22" s="22"/>
      <c r="L22" s="21"/>
      <c r="M22" s="22"/>
      <c r="N22" s="21"/>
      <c r="O22" s="22"/>
      <c r="P22" s="21"/>
      <c r="Q22" s="22"/>
      <c r="R22" s="21"/>
      <c r="S22" s="22"/>
      <c r="T22" s="21"/>
      <c r="U22" s="22"/>
      <c r="V22" s="21"/>
      <c r="W22" s="22"/>
      <c r="X22" s="21"/>
      <c r="Y22" s="22"/>
      <c r="Z22" s="21"/>
    </row>
    <row r="23" spans="1:26" x14ac:dyDescent="0.25">
      <c r="A23" s="23"/>
      <c r="B23" s="14" t="s">
        <v>4</v>
      </c>
      <c r="C23" s="13">
        <v>19720</v>
      </c>
      <c r="D23" s="30">
        <v>0.57959087702798029</v>
      </c>
      <c r="E23" s="13">
        <v>19720</v>
      </c>
      <c r="F23" s="30">
        <v>0.57959087702798029</v>
      </c>
      <c r="G23" s="13">
        <v>1193727</v>
      </c>
      <c r="H23" s="30">
        <v>0.80018594836346668</v>
      </c>
      <c r="I23" s="75">
        <v>6825</v>
      </c>
      <c r="J23" s="77">
        <v>0.31232839099395937</v>
      </c>
      <c r="K23" s="75">
        <v>6825</v>
      </c>
      <c r="L23" s="77">
        <v>0.31232839099395937</v>
      </c>
      <c r="M23" s="75">
        <v>1225017</v>
      </c>
      <c r="N23" s="77">
        <v>0.79494886765161088</v>
      </c>
      <c r="O23" s="13"/>
      <c r="P23" s="11"/>
      <c r="Q23" s="13"/>
      <c r="R23" s="11"/>
      <c r="S23" s="12"/>
      <c r="T23" s="11"/>
      <c r="U23" s="10"/>
      <c r="V23" s="8"/>
      <c r="W23" s="10"/>
      <c r="X23" s="8"/>
      <c r="Y23" s="9"/>
      <c r="Z23" s="8"/>
    </row>
    <row r="24" spans="1:26" x14ac:dyDescent="0.25">
      <c r="A24" s="23"/>
      <c r="B24" s="7" t="s">
        <v>3</v>
      </c>
      <c r="C24" s="13">
        <v>14304</v>
      </c>
      <c r="D24" s="70">
        <v>0.42040912297201977</v>
      </c>
      <c r="E24" s="13">
        <v>14304</v>
      </c>
      <c r="F24" s="70">
        <v>0.42040912297201977</v>
      </c>
      <c r="G24" s="13">
        <v>298085</v>
      </c>
      <c r="H24" s="70">
        <v>0.19981405163653329</v>
      </c>
      <c r="I24" s="75">
        <v>15027</v>
      </c>
      <c r="J24" s="77">
        <v>0.68767160900604063</v>
      </c>
      <c r="K24" s="75">
        <v>15027</v>
      </c>
      <c r="L24" s="77">
        <v>0.68767160900604063</v>
      </c>
      <c r="M24" s="75">
        <v>315984</v>
      </c>
      <c r="N24" s="77">
        <v>0.20505113234838912</v>
      </c>
      <c r="O24" s="13"/>
      <c r="P24" s="56"/>
      <c r="Q24" s="13"/>
      <c r="R24" s="56"/>
      <c r="S24" s="12"/>
      <c r="T24" s="11"/>
      <c r="U24" s="4"/>
      <c r="V24" s="61"/>
      <c r="W24" s="10"/>
      <c r="X24" s="61"/>
      <c r="Y24" s="9"/>
      <c r="Z24" s="8"/>
    </row>
    <row r="25" spans="1:26" x14ac:dyDescent="0.25">
      <c r="A25" s="23"/>
      <c r="B25" s="3" t="s">
        <v>0</v>
      </c>
      <c r="C25" s="71">
        <v>34024</v>
      </c>
      <c r="D25" s="69">
        <v>1</v>
      </c>
      <c r="E25" s="71">
        <v>34024</v>
      </c>
      <c r="F25" s="69">
        <v>1</v>
      </c>
      <c r="G25" s="71">
        <v>1491812</v>
      </c>
      <c r="H25" s="69">
        <v>1</v>
      </c>
      <c r="I25" s="78">
        <v>21852</v>
      </c>
      <c r="J25" s="80">
        <v>1</v>
      </c>
      <c r="K25" s="78">
        <v>21852</v>
      </c>
      <c r="L25" s="80">
        <v>1</v>
      </c>
      <c r="M25" s="78">
        <v>1541001</v>
      </c>
      <c r="N25" s="80">
        <v>1</v>
      </c>
      <c r="O25" s="43"/>
      <c r="P25" s="45"/>
      <c r="Q25" s="43"/>
      <c r="R25" s="45"/>
      <c r="S25" s="48"/>
      <c r="T25" s="45"/>
      <c r="U25" s="2"/>
      <c r="V25" s="47"/>
      <c r="W25" s="46"/>
      <c r="X25" s="47"/>
      <c r="Y25" s="50"/>
      <c r="Z25" s="47"/>
    </row>
    <row r="26" spans="1:26" x14ac:dyDescent="0.25">
      <c r="A26" s="23"/>
      <c r="B26" s="17"/>
      <c r="C26" s="16"/>
      <c r="D26" s="15"/>
      <c r="E26" s="16"/>
      <c r="F26" s="15"/>
      <c r="G26" s="16"/>
      <c r="H26" s="15"/>
      <c r="I26" s="16"/>
      <c r="J26" s="15"/>
      <c r="K26" s="16"/>
      <c r="L26" s="15"/>
      <c r="M26" s="16"/>
      <c r="N26" s="15"/>
      <c r="O26" s="16"/>
      <c r="P26" s="15"/>
      <c r="Q26" s="16"/>
      <c r="R26" s="15"/>
      <c r="S26" s="16"/>
      <c r="T26" s="15"/>
      <c r="U26" s="16"/>
      <c r="V26" s="15"/>
      <c r="W26" s="16"/>
      <c r="X26" s="15"/>
      <c r="Y26" s="16"/>
      <c r="Z26" s="15"/>
    </row>
    <row r="27" spans="1:26" x14ac:dyDescent="0.25">
      <c r="A27" s="23"/>
      <c r="B27" s="14" t="s">
        <v>2</v>
      </c>
      <c r="C27" s="13">
        <v>15623</v>
      </c>
      <c r="D27" s="30">
        <v>0.45917587585233954</v>
      </c>
      <c r="E27" s="13">
        <v>15623</v>
      </c>
      <c r="F27" s="30">
        <v>0.45917587585233954</v>
      </c>
      <c r="G27" s="13">
        <v>683787</v>
      </c>
      <c r="H27" s="30">
        <v>0.45836003464243485</v>
      </c>
      <c r="I27" s="75">
        <v>2177</v>
      </c>
      <c r="J27" s="76">
        <v>9.9624748306791147E-2</v>
      </c>
      <c r="K27" s="75">
        <v>2177</v>
      </c>
      <c r="L27" s="76">
        <v>9.9624748306791147E-2</v>
      </c>
      <c r="M27" s="75">
        <v>741251</v>
      </c>
      <c r="N27" s="77">
        <v>0.48101915573059328</v>
      </c>
      <c r="O27" s="13"/>
      <c r="P27" s="11"/>
      <c r="Q27" s="13"/>
      <c r="R27" s="11"/>
      <c r="S27" s="12"/>
      <c r="T27" s="11"/>
      <c r="U27" s="10"/>
      <c r="V27" s="8"/>
      <c r="W27" s="10"/>
      <c r="X27" s="8"/>
      <c r="Y27" s="9"/>
      <c r="Z27" s="8"/>
    </row>
    <row r="28" spans="1:26" x14ac:dyDescent="0.25">
      <c r="A28" s="23"/>
      <c r="B28" s="7" t="s">
        <v>1</v>
      </c>
      <c r="C28" s="13">
        <v>18401</v>
      </c>
      <c r="D28" s="70">
        <v>0.54082412414766046</v>
      </c>
      <c r="E28" s="13">
        <v>18401</v>
      </c>
      <c r="F28" s="70">
        <v>0.54082412414766046</v>
      </c>
      <c r="G28" s="13">
        <v>808025</v>
      </c>
      <c r="H28" s="70">
        <v>0.5416399653575652</v>
      </c>
      <c r="I28" s="75">
        <v>19675</v>
      </c>
      <c r="J28" s="76">
        <v>0.90037525169320887</v>
      </c>
      <c r="K28" s="75">
        <v>19675</v>
      </c>
      <c r="L28" s="76">
        <v>0.90037525169320887</v>
      </c>
      <c r="M28" s="75">
        <v>799750</v>
      </c>
      <c r="N28" s="77">
        <v>0.51898084426940672</v>
      </c>
      <c r="O28" s="13"/>
      <c r="P28" s="11"/>
      <c r="Q28" s="13"/>
      <c r="R28" s="11"/>
      <c r="S28" s="12"/>
      <c r="T28" s="11"/>
      <c r="U28" s="4"/>
      <c r="V28" s="8"/>
      <c r="W28" s="10"/>
      <c r="X28" s="8"/>
      <c r="Y28" s="9"/>
      <c r="Z28" s="8"/>
    </row>
    <row r="29" spans="1:26" x14ac:dyDescent="0.25">
      <c r="A29" s="23"/>
      <c r="B29" s="3" t="s">
        <v>0</v>
      </c>
      <c r="C29" s="71">
        <v>34024</v>
      </c>
      <c r="D29" s="69">
        <v>1</v>
      </c>
      <c r="E29" s="71">
        <v>34024</v>
      </c>
      <c r="F29" s="69">
        <v>1</v>
      </c>
      <c r="G29" s="71">
        <v>1491812</v>
      </c>
      <c r="H29" s="69">
        <v>1</v>
      </c>
      <c r="I29" s="78">
        <v>21852</v>
      </c>
      <c r="J29" s="80">
        <v>1</v>
      </c>
      <c r="K29" s="78">
        <v>21852</v>
      </c>
      <c r="L29" s="80">
        <v>1</v>
      </c>
      <c r="M29" s="78">
        <v>1541001</v>
      </c>
      <c r="N29" s="80">
        <v>1</v>
      </c>
      <c r="O29" s="43"/>
      <c r="P29" s="45"/>
      <c r="Q29" s="43"/>
      <c r="R29" s="45"/>
      <c r="S29" s="48"/>
      <c r="T29" s="45"/>
      <c r="U29" s="2"/>
      <c r="V29" s="47"/>
      <c r="W29" s="46"/>
      <c r="X29" s="47"/>
      <c r="Y29" s="60"/>
      <c r="Z29" s="47"/>
    </row>
    <row r="31" spans="1:26" ht="18.75" x14ac:dyDescent="0.3">
      <c r="B31" s="36" t="s">
        <v>29</v>
      </c>
      <c r="C31" s="94" t="s">
        <v>22</v>
      </c>
      <c r="D31" s="95"/>
      <c r="E31" s="95"/>
      <c r="F31" s="95"/>
      <c r="G31" s="95"/>
      <c r="H31" s="96"/>
      <c r="I31" s="94" t="s">
        <v>25</v>
      </c>
      <c r="J31" s="95"/>
      <c r="K31" s="95"/>
      <c r="L31" s="95"/>
      <c r="M31" s="95"/>
      <c r="N31" s="96"/>
      <c r="O31" s="94" t="s">
        <v>24</v>
      </c>
      <c r="P31" s="95"/>
      <c r="Q31" s="95"/>
      <c r="R31" s="95"/>
      <c r="S31" s="95"/>
      <c r="T31" s="96"/>
      <c r="U31" s="94" t="s">
        <v>23</v>
      </c>
      <c r="V31" s="95"/>
      <c r="W31" s="95"/>
      <c r="X31" s="95"/>
      <c r="Y31" s="95"/>
      <c r="Z31" s="96"/>
    </row>
    <row r="32" spans="1:26" ht="33.75" customHeight="1" x14ac:dyDescent="0.3">
      <c r="B32" s="35">
        <v>2024</v>
      </c>
      <c r="C32" s="93" t="s">
        <v>21</v>
      </c>
      <c r="D32" s="91"/>
      <c r="E32" s="91" t="s">
        <v>20</v>
      </c>
      <c r="F32" s="91"/>
      <c r="G32" s="91" t="s">
        <v>19</v>
      </c>
      <c r="H32" s="92"/>
      <c r="I32" s="93" t="s">
        <v>21</v>
      </c>
      <c r="J32" s="91"/>
      <c r="K32" s="91" t="s">
        <v>20</v>
      </c>
      <c r="L32" s="91"/>
      <c r="M32" s="91" t="s">
        <v>19</v>
      </c>
      <c r="N32" s="92"/>
      <c r="O32" s="93" t="s">
        <v>21</v>
      </c>
      <c r="P32" s="91"/>
      <c r="Q32" s="91" t="s">
        <v>20</v>
      </c>
      <c r="R32" s="91"/>
      <c r="S32" s="91" t="s">
        <v>19</v>
      </c>
      <c r="T32" s="92"/>
      <c r="U32" s="93" t="s">
        <v>21</v>
      </c>
      <c r="V32" s="91"/>
      <c r="W32" s="91" t="s">
        <v>20</v>
      </c>
      <c r="X32" s="91"/>
      <c r="Y32" s="91" t="s">
        <v>19</v>
      </c>
      <c r="Z32" s="92"/>
    </row>
    <row r="33" spans="2:26" x14ac:dyDescent="0.25">
      <c r="B33" s="23"/>
      <c r="C33" s="34" t="s">
        <v>18</v>
      </c>
      <c r="D33" s="33" t="s">
        <v>17</v>
      </c>
      <c r="E33" s="33" t="s">
        <v>18</v>
      </c>
      <c r="F33" s="33" t="s">
        <v>17</v>
      </c>
      <c r="G33" s="33" t="s">
        <v>18</v>
      </c>
      <c r="H33" s="32" t="s">
        <v>17</v>
      </c>
      <c r="I33" s="34" t="s">
        <v>18</v>
      </c>
      <c r="J33" s="33" t="s">
        <v>17</v>
      </c>
      <c r="K33" s="33" t="s">
        <v>18</v>
      </c>
      <c r="L33" s="33" t="s">
        <v>17</v>
      </c>
      <c r="M33" s="33" t="s">
        <v>18</v>
      </c>
      <c r="N33" s="32" t="s">
        <v>17</v>
      </c>
      <c r="O33" s="34" t="s">
        <v>18</v>
      </c>
      <c r="P33" s="33" t="s">
        <v>17</v>
      </c>
      <c r="Q33" s="33" t="s">
        <v>18</v>
      </c>
      <c r="R33" s="33" t="s">
        <v>17</v>
      </c>
      <c r="S33" s="33" t="s">
        <v>18</v>
      </c>
      <c r="T33" s="32" t="s">
        <v>17</v>
      </c>
      <c r="U33" s="34" t="s">
        <v>18</v>
      </c>
      <c r="V33" s="33" t="s">
        <v>17</v>
      </c>
      <c r="W33" s="33" t="s">
        <v>18</v>
      </c>
      <c r="X33" s="33" t="s">
        <v>17</v>
      </c>
      <c r="Y33" s="33" t="s">
        <v>18</v>
      </c>
      <c r="Z33" s="32" t="s">
        <v>17</v>
      </c>
    </row>
    <row r="34" spans="2:26" x14ac:dyDescent="0.25">
      <c r="B34" s="31" t="s">
        <v>16</v>
      </c>
      <c r="C34" s="13">
        <v>1141</v>
      </c>
      <c r="D34" s="11">
        <v>3.3535151657653424E-2</v>
      </c>
      <c r="E34" s="13">
        <v>1141</v>
      </c>
      <c r="F34" s="11">
        <v>3.3535151657653424E-2</v>
      </c>
      <c r="G34" s="13">
        <v>59628</v>
      </c>
      <c r="H34" s="11">
        <v>3.9970183910573179E-2</v>
      </c>
      <c r="I34" s="75">
        <v>3475</v>
      </c>
      <c r="J34" s="76">
        <v>6.2191280692962987E-2</v>
      </c>
      <c r="K34" s="75">
        <v>3475</v>
      </c>
      <c r="L34" s="76">
        <v>6.2191280692962987E-2</v>
      </c>
      <c r="M34" s="75">
        <v>93264</v>
      </c>
      <c r="N34" s="76">
        <v>6.0521699856132476E-2</v>
      </c>
      <c r="O34" s="13"/>
      <c r="P34" s="30"/>
      <c r="Q34" s="13"/>
      <c r="R34" s="30"/>
      <c r="S34" s="13"/>
      <c r="T34" s="29"/>
      <c r="U34" s="10"/>
      <c r="V34" s="28"/>
      <c r="W34" s="10"/>
      <c r="X34" s="28"/>
      <c r="Y34" s="10"/>
      <c r="Z34" s="27"/>
    </row>
    <row r="35" spans="2:26" x14ac:dyDescent="0.25">
      <c r="B35" s="26" t="s">
        <v>15</v>
      </c>
      <c r="C35" s="64">
        <v>-70</v>
      </c>
      <c r="D35" s="56">
        <v>-2.0573712673407005E-3</v>
      </c>
      <c r="E35" s="64">
        <v>-70</v>
      </c>
      <c r="F35" s="56">
        <v>-2.0573712673407005E-3</v>
      </c>
      <c r="G35" s="64">
        <v>268143</v>
      </c>
      <c r="H35" s="63">
        <v>0.17974315798505441</v>
      </c>
      <c r="I35" s="75">
        <v>-2154</v>
      </c>
      <c r="J35" s="87">
        <v>-3.8549645643925837E-2</v>
      </c>
      <c r="K35" s="75">
        <v>-2154</v>
      </c>
      <c r="L35" s="87">
        <v>-3.8549645643925837E-2</v>
      </c>
      <c r="M35" s="75">
        <v>296824</v>
      </c>
      <c r="N35" s="76">
        <v>0.1926176556666738</v>
      </c>
      <c r="O35" s="13"/>
      <c r="P35" s="30"/>
      <c r="Q35" s="13"/>
      <c r="R35" s="30"/>
      <c r="S35" s="6"/>
      <c r="T35" s="29"/>
      <c r="U35" s="10"/>
      <c r="V35" s="28"/>
      <c r="W35" s="10"/>
      <c r="X35" s="28"/>
      <c r="Y35" s="10"/>
      <c r="Z35" s="27"/>
    </row>
    <row r="36" spans="2:26" x14ac:dyDescent="0.25">
      <c r="B36" s="26" t="s">
        <v>14</v>
      </c>
      <c r="C36" s="13">
        <v>0</v>
      </c>
      <c r="D36" s="11">
        <v>0</v>
      </c>
      <c r="E36" s="13">
        <v>0</v>
      </c>
      <c r="F36" s="11">
        <v>0</v>
      </c>
      <c r="G36" s="13">
        <v>0</v>
      </c>
      <c r="H36" s="11">
        <v>0</v>
      </c>
      <c r="I36" s="75">
        <v>0</v>
      </c>
      <c r="J36" s="76">
        <v>0</v>
      </c>
      <c r="K36" s="75">
        <v>0</v>
      </c>
      <c r="L36" s="76">
        <v>0</v>
      </c>
      <c r="M36" s="75">
        <v>0</v>
      </c>
      <c r="N36" s="76">
        <v>0</v>
      </c>
      <c r="O36" s="13"/>
      <c r="P36" s="30"/>
      <c r="Q36" s="13"/>
      <c r="R36" s="30"/>
      <c r="S36" s="6"/>
      <c r="T36" s="29"/>
      <c r="U36" s="10"/>
      <c r="V36" s="28"/>
      <c r="W36" s="10"/>
      <c r="X36" s="28"/>
      <c r="Y36" s="10"/>
      <c r="Z36" s="27"/>
    </row>
    <row r="37" spans="2:26" x14ac:dyDescent="0.25">
      <c r="B37" s="26" t="s">
        <v>13</v>
      </c>
      <c r="C37" s="13">
        <v>1877</v>
      </c>
      <c r="D37" s="11">
        <v>5.5166940982835644E-2</v>
      </c>
      <c r="E37" s="13">
        <v>1877</v>
      </c>
      <c r="F37" s="11">
        <v>5.5166940982835644E-2</v>
      </c>
      <c r="G37" s="13">
        <v>205214</v>
      </c>
      <c r="H37" s="11">
        <v>0.13756022876877247</v>
      </c>
      <c r="I37" s="75">
        <v>1702</v>
      </c>
      <c r="J37" s="76">
        <v>3.0460304960985039E-2</v>
      </c>
      <c r="K37" s="75">
        <v>1702</v>
      </c>
      <c r="L37" s="76">
        <v>3.0460304960985039E-2</v>
      </c>
      <c r="M37" s="75">
        <v>199328</v>
      </c>
      <c r="N37" s="76">
        <v>0.12934968893595786</v>
      </c>
      <c r="O37" s="13"/>
      <c r="P37" s="30"/>
      <c r="Q37" s="13"/>
      <c r="R37" s="30"/>
      <c r="S37" s="6"/>
      <c r="T37" s="29"/>
      <c r="U37" s="10"/>
      <c r="V37" s="28"/>
      <c r="W37" s="10"/>
      <c r="X37" s="28"/>
      <c r="Y37" s="10"/>
      <c r="Z37" s="27"/>
    </row>
    <row r="38" spans="2:26" x14ac:dyDescent="0.25">
      <c r="B38" s="26" t="s">
        <v>12</v>
      </c>
      <c r="C38" s="13">
        <v>987</v>
      </c>
      <c r="D38" s="11">
        <v>2.9008934869503879E-2</v>
      </c>
      <c r="E38" s="13">
        <v>987</v>
      </c>
      <c r="F38" s="11">
        <v>2.9008934869503879E-2</v>
      </c>
      <c r="G38" s="13">
        <v>75946</v>
      </c>
      <c r="H38" s="11">
        <v>5.0908559523586083E-2</v>
      </c>
      <c r="I38" s="75">
        <v>2657</v>
      </c>
      <c r="J38" s="76">
        <v>4.7551721669410837E-2</v>
      </c>
      <c r="K38" s="75">
        <v>2657</v>
      </c>
      <c r="L38" s="76">
        <v>4.7551721669410837E-2</v>
      </c>
      <c r="M38" s="75">
        <v>72239</v>
      </c>
      <c r="N38" s="76">
        <v>4.6877970877371264E-2</v>
      </c>
      <c r="O38" s="13"/>
      <c r="P38" s="30"/>
      <c r="Q38" s="13"/>
      <c r="R38" s="30"/>
      <c r="S38" s="6"/>
      <c r="T38" s="29"/>
      <c r="U38" s="10"/>
      <c r="V38" s="28"/>
      <c r="W38" s="10"/>
      <c r="X38" s="28"/>
      <c r="Y38" s="10"/>
      <c r="Z38" s="27"/>
    </row>
    <row r="39" spans="2:26" x14ac:dyDescent="0.25">
      <c r="B39" s="26" t="s">
        <v>11</v>
      </c>
      <c r="C39" s="13">
        <v>4991</v>
      </c>
      <c r="D39" s="11">
        <v>0.14669057136139196</v>
      </c>
      <c r="E39" s="13">
        <v>4991</v>
      </c>
      <c r="F39" s="11">
        <v>0.14669057136139196</v>
      </c>
      <c r="G39" s="13">
        <v>52810</v>
      </c>
      <c r="H39" s="11">
        <v>3.5399902936831179E-2</v>
      </c>
      <c r="I39" s="75">
        <v>7430</v>
      </c>
      <c r="J39" s="76">
        <v>0.13297301166869496</v>
      </c>
      <c r="K39" s="75">
        <v>7430</v>
      </c>
      <c r="L39" s="76">
        <v>0.13297301166869496</v>
      </c>
      <c r="M39" s="75">
        <v>54606</v>
      </c>
      <c r="N39" s="76">
        <v>3.543540854288868E-2</v>
      </c>
      <c r="O39" s="13"/>
      <c r="P39" s="30"/>
      <c r="Q39" s="13"/>
      <c r="R39" s="30"/>
      <c r="S39" s="6"/>
      <c r="T39" s="29"/>
      <c r="U39" s="10"/>
      <c r="V39" s="28"/>
      <c r="W39" s="10"/>
      <c r="X39" s="28"/>
      <c r="Y39" s="10"/>
      <c r="Z39" s="27"/>
    </row>
    <row r="40" spans="2:26" x14ac:dyDescent="0.25">
      <c r="B40" s="26" t="s">
        <v>10</v>
      </c>
      <c r="C40" s="13">
        <v>3550</v>
      </c>
      <c r="D40" s="11">
        <v>0.10433811427227839</v>
      </c>
      <c r="E40" s="13">
        <v>3550</v>
      </c>
      <c r="F40" s="11">
        <v>0.10433811427227839</v>
      </c>
      <c r="G40" s="13">
        <v>35803</v>
      </c>
      <c r="H40" s="11">
        <v>2.3999672881033267E-2</v>
      </c>
      <c r="I40" s="75">
        <v>3282</v>
      </c>
      <c r="J40" s="76">
        <v>5.8737203808432961E-2</v>
      </c>
      <c r="K40" s="75">
        <v>3282</v>
      </c>
      <c r="L40" s="76">
        <v>5.8737203808432961E-2</v>
      </c>
      <c r="M40" s="75">
        <v>35658</v>
      </c>
      <c r="N40" s="76">
        <v>2.3139504776440768E-2</v>
      </c>
      <c r="O40" s="13"/>
      <c r="P40" s="30"/>
      <c r="Q40" s="13"/>
      <c r="R40" s="30"/>
      <c r="S40" s="6"/>
      <c r="T40" s="29"/>
      <c r="U40" s="10"/>
      <c r="V40" s="28"/>
      <c r="W40" s="10"/>
      <c r="X40" s="28"/>
      <c r="Y40" s="10"/>
      <c r="Z40" s="27"/>
    </row>
    <row r="41" spans="2:26" x14ac:dyDescent="0.25">
      <c r="B41" s="26" t="s">
        <v>9</v>
      </c>
      <c r="C41" s="13">
        <v>4134</v>
      </c>
      <c r="D41" s="11">
        <v>0.12150246884552081</v>
      </c>
      <c r="E41" s="13">
        <v>4134</v>
      </c>
      <c r="F41" s="11">
        <v>0.12150246884552081</v>
      </c>
      <c r="G41" s="13">
        <v>62189</v>
      </c>
      <c r="H41" s="11">
        <v>4.168688816017032E-2</v>
      </c>
      <c r="I41" s="75">
        <v>4065</v>
      </c>
      <c r="J41" s="76">
        <v>7.2750375832199871E-2</v>
      </c>
      <c r="K41" s="75">
        <v>4065</v>
      </c>
      <c r="L41" s="76">
        <v>7.2750375832199871E-2</v>
      </c>
      <c r="M41" s="75">
        <v>62119</v>
      </c>
      <c r="N41" s="76">
        <v>4.031081095988906E-2</v>
      </c>
      <c r="O41" s="13"/>
      <c r="P41" s="30"/>
      <c r="Q41" s="13"/>
      <c r="R41" s="30"/>
      <c r="S41" s="6"/>
      <c r="T41" s="29"/>
      <c r="U41" s="10"/>
      <c r="V41" s="28"/>
      <c r="W41" s="10"/>
      <c r="X41" s="28"/>
      <c r="Y41" s="10"/>
      <c r="Z41" s="27"/>
    </row>
    <row r="42" spans="2:26" x14ac:dyDescent="0.25">
      <c r="B42" s="26" t="s">
        <v>8</v>
      </c>
      <c r="C42" s="13">
        <v>2516</v>
      </c>
      <c r="D42" s="11">
        <v>7.3947801551845757E-2</v>
      </c>
      <c r="E42" s="13">
        <v>2516</v>
      </c>
      <c r="F42" s="11">
        <v>7.3947801551845757E-2</v>
      </c>
      <c r="G42" s="13">
        <v>113912</v>
      </c>
      <c r="H42" s="11">
        <v>7.6358147005118601E-2</v>
      </c>
      <c r="I42" s="75">
        <v>3995</v>
      </c>
      <c r="J42" s="76">
        <v>7.149760183262939E-2</v>
      </c>
      <c r="K42" s="75">
        <v>3995</v>
      </c>
      <c r="L42" s="76">
        <v>7.149760183262939E-2</v>
      </c>
      <c r="M42" s="75">
        <v>111059</v>
      </c>
      <c r="N42" s="76">
        <v>7.2069388663602421E-2</v>
      </c>
      <c r="O42" s="13"/>
      <c r="P42" s="30"/>
      <c r="Q42" s="13"/>
      <c r="R42" s="30"/>
      <c r="S42" s="6"/>
      <c r="T42" s="29"/>
      <c r="U42" s="10"/>
      <c r="V42" s="28"/>
      <c r="W42" s="10"/>
      <c r="X42" s="28"/>
      <c r="Y42" s="10"/>
      <c r="Z42" s="27"/>
    </row>
    <row r="43" spans="2:26" x14ac:dyDescent="0.25">
      <c r="B43" s="26" t="s">
        <v>7</v>
      </c>
      <c r="C43" s="13">
        <v>2522</v>
      </c>
      <c r="D43" s="11">
        <v>7.4124147660474954E-2</v>
      </c>
      <c r="E43" s="13">
        <v>2522</v>
      </c>
      <c r="F43" s="11">
        <v>7.4124147660474954E-2</v>
      </c>
      <c r="G43" s="13">
        <v>208305</v>
      </c>
      <c r="H43" s="11">
        <v>0.13963220566666576</v>
      </c>
      <c r="I43" s="75">
        <v>5215</v>
      </c>
      <c r="J43" s="76">
        <v>9.3331662968000578E-2</v>
      </c>
      <c r="K43" s="75">
        <v>5215</v>
      </c>
      <c r="L43" s="76">
        <v>9.3331662968000578E-2</v>
      </c>
      <c r="M43" s="75">
        <v>183274</v>
      </c>
      <c r="N43" s="76">
        <v>0.11893178524867927</v>
      </c>
      <c r="O43" s="13"/>
      <c r="P43" s="30"/>
      <c r="Q43" s="13"/>
      <c r="R43" s="30"/>
      <c r="S43" s="6"/>
      <c r="T43" s="29"/>
      <c r="U43" s="10"/>
      <c r="V43" s="28"/>
      <c r="W43" s="10"/>
      <c r="X43" s="28"/>
      <c r="Y43" s="10"/>
      <c r="Z43" s="27"/>
    </row>
    <row r="44" spans="2:26" x14ac:dyDescent="0.25">
      <c r="B44" s="26" t="s">
        <v>6</v>
      </c>
      <c r="C44" s="13">
        <v>-613</v>
      </c>
      <c r="D44" s="56">
        <v>-1.8016694098283565E-2</v>
      </c>
      <c r="E44" s="13">
        <v>-613</v>
      </c>
      <c r="F44" s="56">
        <v>-1.8016694098283565E-2</v>
      </c>
      <c r="G44" s="13">
        <v>1803</v>
      </c>
      <c r="H44" s="11">
        <v>1.2085973299584666E-3</v>
      </c>
      <c r="I44" s="75">
        <v>-2821</v>
      </c>
      <c r="J44" s="87">
        <v>-5.048679218269024E-2</v>
      </c>
      <c r="K44" s="75">
        <v>-2821</v>
      </c>
      <c r="L44" s="87">
        <v>-5.048679218269024E-2</v>
      </c>
      <c r="M44" s="75">
        <v>-548</v>
      </c>
      <c r="N44" s="76">
        <v>-3.5561300738935276E-4</v>
      </c>
      <c r="O44" s="13"/>
      <c r="P44" s="30"/>
      <c r="Q44" s="13"/>
      <c r="R44" s="30"/>
      <c r="S44" s="6"/>
      <c r="T44" s="29"/>
      <c r="U44" s="10"/>
      <c r="V44" s="28"/>
      <c r="W44" s="10"/>
      <c r="X44" s="28"/>
      <c r="Y44" s="10"/>
      <c r="Z44" s="27"/>
    </row>
    <row r="45" spans="2:26" x14ac:dyDescent="0.25">
      <c r="B45" s="26" t="s">
        <v>5</v>
      </c>
      <c r="C45" s="68">
        <v>12989</v>
      </c>
      <c r="D45" s="70">
        <v>0.38175993416411946</v>
      </c>
      <c r="E45" s="68">
        <v>12989</v>
      </c>
      <c r="F45" s="70">
        <v>0.38175993416411946</v>
      </c>
      <c r="G45" s="68">
        <v>408059</v>
      </c>
      <c r="H45" s="70">
        <v>0.27353245583223623</v>
      </c>
      <c r="I45" s="75">
        <v>29030</v>
      </c>
      <c r="J45" s="76">
        <v>0.5195432743932995</v>
      </c>
      <c r="K45" s="75">
        <v>29030</v>
      </c>
      <c r="L45" s="76">
        <v>0.5195432743932995</v>
      </c>
      <c r="M45" s="75">
        <v>433178</v>
      </c>
      <c r="N45" s="76">
        <v>0.28110169947975372</v>
      </c>
      <c r="O45" s="13"/>
      <c r="P45" s="30"/>
      <c r="Q45" s="13"/>
      <c r="R45" s="30"/>
      <c r="S45" s="6"/>
      <c r="T45" s="29"/>
      <c r="U45" s="10"/>
      <c r="V45" s="28"/>
      <c r="W45" s="10"/>
      <c r="X45" s="28"/>
      <c r="Y45" s="10"/>
      <c r="Z45" s="27"/>
    </row>
    <row r="46" spans="2:26" x14ac:dyDescent="0.25">
      <c r="B46" s="25" t="s">
        <v>0</v>
      </c>
      <c r="C46" s="67">
        <v>34024</v>
      </c>
      <c r="D46" s="69">
        <v>1</v>
      </c>
      <c r="E46" s="67">
        <v>34024</v>
      </c>
      <c r="F46" s="69">
        <v>1</v>
      </c>
      <c r="G46" s="67">
        <v>1491812</v>
      </c>
      <c r="H46" s="69">
        <v>1</v>
      </c>
      <c r="I46" s="81">
        <v>55876</v>
      </c>
      <c r="J46" s="82">
        <v>1</v>
      </c>
      <c r="K46" s="81">
        <v>55876</v>
      </c>
      <c r="L46" s="82">
        <v>1</v>
      </c>
      <c r="M46" s="81">
        <v>1541001</v>
      </c>
      <c r="N46" s="82">
        <v>1</v>
      </c>
      <c r="O46" s="43"/>
      <c r="P46" s="49"/>
      <c r="Q46" s="43"/>
      <c r="R46" s="49"/>
      <c r="S46" s="24"/>
      <c r="T46" s="53"/>
      <c r="U46" s="46"/>
      <c r="V46" s="41"/>
      <c r="W46" s="46"/>
      <c r="X46" s="41"/>
      <c r="Y46" s="46"/>
      <c r="Z46" s="59"/>
    </row>
    <row r="47" spans="2:26" x14ac:dyDescent="0.25">
      <c r="B47" s="23"/>
      <c r="C47" s="22"/>
      <c r="D47" s="21"/>
      <c r="E47" s="22"/>
      <c r="F47" s="21"/>
      <c r="G47" s="22"/>
      <c r="H47" s="21"/>
      <c r="I47" s="83"/>
      <c r="J47" s="84"/>
      <c r="K47" s="83"/>
      <c r="L47" s="84"/>
      <c r="M47" s="83"/>
      <c r="N47" s="84"/>
      <c r="O47" s="58"/>
      <c r="P47" s="21"/>
      <c r="Q47" s="22"/>
      <c r="R47" s="21"/>
      <c r="S47" s="22"/>
      <c r="T47" s="21"/>
      <c r="U47" s="22"/>
      <c r="V47" s="21"/>
      <c r="W47" s="22"/>
      <c r="X47" s="21"/>
      <c r="Y47" s="22"/>
      <c r="Z47" s="21"/>
    </row>
    <row r="48" spans="2:26" x14ac:dyDescent="0.25">
      <c r="B48" s="20" t="s">
        <v>4</v>
      </c>
      <c r="C48" s="13">
        <v>19720</v>
      </c>
      <c r="D48" s="30">
        <v>0.57959087702798029</v>
      </c>
      <c r="E48" s="13">
        <v>19720</v>
      </c>
      <c r="F48" s="30">
        <v>0.57959087702798029</v>
      </c>
      <c r="G48" s="13">
        <v>1193727</v>
      </c>
      <c r="H48" s="30">
        <v>0.80018594836346668</v>
      </c>
      <c r="I48" s="75">
        <v>26545</v>
      </c>
      <c r="J48" s="76">
        <v>0.47506979740854749</v>
      </c>
      <c r="K48" s="75">
        <v>26545</v>
      </c>
      <c r="L48" s="76">
        <v>0.47506979740854749</v>
      </c>
      <c r="M48" s="75">
        <v>1225017</v>
      </c>
      <c r="N48" s="76">
        <v>0.79494886765161088</v>
      </c>
      <c r="O48" s="13"/>
      <c r="P48" s="11"/>
      <c r="Q48" s="13"/>
      <c r="R48" s="11"/>
      <c r="S48" s="12"/>
      <c r="T48" s="11"/>
      <c r="U48" s="10"/>
      <c r="V48" s="8"/>
      <c r="W48" s="10"/>
      <c r="X48" s="8"/>
      <c r="Y48" s="10"/>
      <c r="Z48" s="27"/>
    </row>
    <row r="49" spans="2:26" x14ac:dyDescent="0.25">
      <c r="B49" s="19" t="s">
        <v>3</v>
      </c>
      <c r="C49" s="13">
        <v>14304</v>
      </c>
      <c r="D49" s="70">
        <v>0.42040912297201977</v>
      </c>
      <c r="E49" s="13">
        <v>14304</v>
      </c>
      <c r="F49" s="70">
        <v>0.42040912297201977</v>
      </c>
      <c r="G49" s="13">
        <v>298085</v>
      </c>
      <c r="H49" s="70">
        <v>0.19981405163653329</v>
      </c>
      <c r="I49" s="75">
        <v>29331</v>
      </c>
      <c r="J49" s="76">
        <v>0.52493020259145251</v>
      </c>
      <c r="K49" s="75">
        <v>29331</v>
      </c>
      <c r="L49" s="76">
        <v>0.52493020259145251</v>
      </c>
      <c r="M49" s="75">
        <v>315984</v>
      </c>
      <c r="N49" s="76">
        <v>0.20505113234838912</v>
      </c>
      <c r="O49" s="13"/>
      <c r="P49" s="11"/>
      <c r="Q49" s="13"/>
      <c r="R49" s="11"/>
      <c r="S49" s="5"/>
      <c r="T49" s="11"/>
      <c r="U49" s="10"/>
      <c r="V49" s="8"/>
      <c r="W49" s="10"/>
      <c r="X49" s="8"/>
      <c r="Y49" s="10"/>
      <c r="Z49" s="27"/>
    </row>
    <row r="50" spans="2:26" x14ac:dyDescent="0.25">
      <c r="B50" s="18" t="s">
        <v>0</v>
      </c>
      <c r="C50" s="71">
        <v>34024</v>
      </c>
      <c r="D50" s="69">
        <v>1</v>
      </c>
      <c r="E50" s="71">
        <v>34024</v>
      </c>
      <c r="F50" s="69">
        <v>1</v>
      </c>
      <c r="G50" s="71">
        <v>1491812</v>
      </c>
      <c r="H50" s="69">
        <v>1</v>
      </c>
      <c r="I50" s="81">
        <v>55876</v>
      </c>
      <c r="J50" s="82">
        <v>1</v>
      </c>
      <c r="K50" s="81">
        <v>55876</v>
      </c>
      <c r="L50" s="82">
        <v>1</v>
      </c>
      <c r="M50" s="81">
        <v>1541001</v>
      </c>
      <c r="N50" s="82">
        <v>1</v>
      </c>
      <c r="O50" s="43"/>
      <c r="P50" s="45"/>
      <c r="Q50" s="43"/>
      <c r="R50" s="45"/>
      <c r="S50" s="54"/>
      <c r="T50" s="45"/>
      <c r="U50" s="46"/>
      <c r="V50" s="47"/>
      <c r="W50" s="46"/>
      <c r="X50" s="47"/>
      <c r="Y50" s="46"/>
      <c r="Z50" s="59"/>
    </row>
    <row r="51" spans="2:26" x14ac:dyDescent="0.25">
      <c r="B51" s="17"/>
      <c r="C51" s="16"/>
      <c r="D51" s="15"/>
      <c r="E51" s="16"/>
      <c r="F51" s="15"/>
      <c r="G51" s="16"/>
      <c r="H51" s="15"/>
      <c r="I51" s="85"/>
      <c r="J51" s="86"/>
      <c r="K51" s="85"/>
      <c r="L51" s="86"/>
      <c r="M51" s="85"/>
      <c r="N51" s="86"/>
      <c r="O51" s="16"/>
      <c r="P51" s="15"/>
      <c r="Q51" s="16"/>
      <c r="R51" s="57"/>
      <c r="S51" s="16"/>
      <c r="T51" s="15"/>
      <c r="U51" s="16"/>
      <c r="V51" s="15"/>
      <c r="W51" s="16"/>
      <c r="X51" s="15"/>
      <c r="Y51" s="16"/>
      <c r="Z51" s="15"/>
    </row>
    <row r="52" spans="2:26" x14ac:dyDescent="0.25">
      <c r="B52" s="14" t="s">
        <v>2</v>
      </c>
      <c r="C52" s="13">
        <v>15623</v>
      </c>
      <c r="D52" s="30">
        <v>0.45917587585233954</v>
      </c>
      <c r="E52" s="13">
        <v>15623</v>
      </c>
      <c r="F52" s="30">
        <v>0.45917587585233954</v>
      </c>
      <c r="G52" s="13">
        <v>683787</v>
      </c>
      <c r="H52" s="30">
        <v>0.45836003464243485</v>
      </c>
      <c r="I52" s="75">
        <v>17800</v>
      </c>
      <c r="J52" s="76">
        <v>0.31856253131934997</v>
      </c>
      <c r="K52" s="75">
        <v>17800</v>
      </c>
      <c r="L52" s="76">
        <v>0.31856253131934997</v>
      </c>
      <c r="M52" s="75">
        <v>741251</v>
      </c>
      <c r="N52" s="76">
        <v>0.48101915573059328</v>
      </c>
      <c r="O52" s="13"/>
      <c r="P52" s="11"/>
      <c r="Q52" s="13"/>
      <c r="R52" s="11"/>
      <c r="S52" s="12"/>
      <c r="T52" s="11"/>
      <c r="U52" s="10"/>
      <c r="V52" s="8"/>
      <c r="W52" s="10"/>
      <c r="X52" s="8"/>
      <c r="Y52" s="10"/>
      <c r="Z52" s="27"/>
    </row>
    <row r="53" spans="2:26" x14ac:dyDescent="0.25">
      <c r="B53" s="7" t="s">
        <v>1</v>
      </c>
      <c r="C53" s="13">
        <v>18401</v>
      </c>
      <c r="D53" s="70">
        <v>0.54082412414766046</v>
      </c>
      <c r="E53" s="13">
        <v>18401</v>
      </c>
      <c r="F53" s="70">
        <v>0.54082412414766046</v>
      </c>
      <c r="G53" s="13">
        <v>808025</v>
      </c>
      <c r="H53" s="70">
        <v>0.5416399653575652</v>
      </c>
      <c r="I53" s="75">
        <v>38076</v>
      </c>
      <c r="J53" s="76">
        <v>0.68143746868065003</v>
      </c>
      <c r="K53" s="75">
        <v>38076</v>
      </c>
      <c r="L53" s="76">
        <v>0.68143746868065003</v>
      </c>
      <c r="M53" s="75">
        <v>799750</v>
      </c>
      <c r="N53" s="76">
        <v>0.51898084426940672</v>
      </c>
      <c r="O53" s="13"/>
      <c r="P53" s="11"/>
      <c r="Q53" s="13"/>
      <c r="R53" s="11"/>
      <c r="S53" s="5"/>
      <c r="T53" s="11"/>
      <c r="U53" s="10"/>
      <c r="V53" s="8"/>
      <c r="W53" s="10"/>
      <c r="X53" s="8"/>
      <c r="Y53" s="10"/>
      <c r="Z53" s="27"/>
    </row>
    <row r="54" spans="2:26" x14ac:dyDescent="0.25">
      <c r="B54" s="3" t="s">
        <v>0</v>
      </c>
      <c r="C54" s="71">
        <v>34024</v>
      </c>
      <c r="D54" s="69">
        <v>1</v>
      </c>
      <c r="E54" s="71">
        <v>34024</v>
      </c>
      <c r="F54" s="69">
        <v>1</v>
      </c>
      <c r="G54" s="71">
        <v>1491812</v>
      </c>
      <c r="H54" s="69">
        <v>1</v>
      </c>
      <c r="I54" s="81">
        <v>55876</v>
      </c>
      <c r="J54" s="82">
        <v>1</v>
      </c>
      <c r="K54" s="81">
        <v>55876</v>
      </c>
      <c r="L54" s="82">
        <v>1</v>
      </c>
      <c r="M54" s="81">
        <v>1541001</v>
      </c>
      <c r="N54" s="82">
        <v>1</v>
      </c>
      <c r="O54" s="55"/>
      <c r="P54" s="45"/>
      <c r="Q54" s="43"/>
      <c r="R54" s="45"/>
      <c r="S54" s="54"/>
      <c r="T54" s="45"/>
      <c r="U54" s="46"/>
      <c r="V54" s="47"/>
      <c r="W54" s="46"/>
      <c r="X54" s="47"/>
      <c r="Y54" s="46"/>
      <c r="Z54" s="59"/>
    </row>
  </sheetData>
  <mergeCells count="34">
    <mergeCell ref="C3:H3"/>
    <mergeCell ref="C6:H6"/>
    <mergeCell ref="I6:N6"/>
    <mergeCell ref="O6:T6"/>
    <mergeCell ref="U6:Z6"/>
    <mergeCell ref="C32:D32"/>
    <mergeCell ref="E32:F32"/>
    <mergeCell ref="G32:H32"/>
    <mergeCell ref="I32:J32"/>
    <mergeCell ref="K32:L32"/>
    <mergeCell ref="S7:T7"/>
    <mergeCell ref="U7:V7"/>
    <mergeCell ref="W7:X7"/>
    <mergeCell ref="C7:D7"/>
    <mergeCell ref="E7:F7"/>
    <mergeCell ref="G7:H7"/>
    <mergeCell ref="I7:J7"/>
    <mergeCell ref="K7:L7"/>
    <mergeCell ref="C2:H2"/>
    <mergeCell ref="Y32:Z32"/>
    <mergeCell ref="M32:N32"/>
    <mergeCell ref="O32:P32"/>
    <mergeCell ref="Q32:R32"/>
    <mergeCell ref="S32:T32"/>
    <mergeCell ref="U32:V32"/>
    <mergeCell ref="W32:X32"/>
    <mergeCell ref="Y7:Z7"/>
    <mergeCell ref="C31:H31"/>
    <mergeCell ref="I31:N31"/>
    <mergeCell ref="O31:T31"/>
    <mergeCell ref="U31:Z31"/>
    <mergeCell ref="M7:N7"/>
    <mergeCell ref="O7:P7"/>
    <mergeCell ref="Q7:R7"/>
  </mergeCells>
  <dataValidations disablePrompts="1"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פרסום תשואה 30.6.2024</vt:lpstr>
      <vt:lpstr>'פרסום תשואה 30.6.2024'!Print_Area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איליה קיסלנקוב</cp:lastModifiedBy>
  <dcterms:created xsi:type="dcterms:W3CDTF">2016-08-10T06:34:50Z</dcterms:created>
  <dcterms:modified xsi:type="dcterms:W3CDTF">2024-08-29T11:01:18Z</dcterms:modified>
</cp:coreProperties>
</file>